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Платные услуги\Приказы по платным услугам\54 Приказ №48 от 30.01.2020 (изм.ст-ти мат. и мед.)\КАТЯ Стоимость платных услуг с 01.02.2020\"/>
    </mc:Choice>
  </mc:AlternateContent>
  <bookViews>
    <workbookView xWindow="0" yWindow="0" windowWidth="23040" windowHeight="9192"/>
  </bookViews>
  <sheets>
    <sheet name="консульт." sheetId="1" r:id="rId1"/>
  </sheets>
  <definedNames>
    <definedName name="_xlnm.Print_Titles" localSheetId="0">консульт.!$4:$4</definedName>
    <definedName name="_xlnm.Print_Area" localSheetId="0">консульт.!$A$1:$E$17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17" i="1" s="1"/>
  <c r="E16" i="1"/>
  <c r="E15" i="1"/>
  <c r="D13" i="1"/>
  <c r="E13" i="1" s="1"/>
  <c r="E12" i="1"/>
  <c r="E11" i="1"/>
  <c r="E9" i="1"/>
  <c r="E8" i="1"/>
  <c r="E7" i="1"/>
</calcChain>
</file>

<file path=xl/sharedStrings.xml><?xml version="1.0" encoding="utf-8"?>
<sst xmlns="http://schemas.openxmlformats.org/spreadsheetml/2006/main" count="30" uniqueCount="16">
  <si>
    <t xml:space="preserve">СТОИМОСТЬ ПЛАТНЫХ МЕДИЦИНСКИХ УСЛУГ </t>
  </si>
  <si>
    <r>
      <t xml:space="preserve">по разделу </t>
    </r>
    <r>
      <rPr>
        <b/>
        <u/>
        <sz val="15"/>
        <color theme="1"/>
        <rFont val="Times New Roman"/>
        <family val="1"/>
        <charset val="204"/>
      </rPr>
      <t>"Консультации врачей - специалистов"</t>
    </r>
  </si>
  <si>
    <t>Наименование платных медицинских услуг</t>
  </si>
  <si>
    <t>Единица измере-ния</t>
  </si>
  <si>
    <t>Тариф, руб.</t>
  </si>
  <si>
    <t>Мате-риалы и меди-камен-ты, руб.</t>
  </si>
  <si>
    <t>Стои-мость услуги, руб.</t>
  </si>
  <si>
    <t>Консультации врачей - специалистов</t>
  </si>
  <si>
    <r>
      <t xml:space="preserve">врача-специалиста </t>
    </r>
    <r>
      <rPr>
        <u/>
        <sz val="15"/>
        <color theme="1"/>
        <rFont val="Times New Roman"/>
        <family val="1"/>
        <charset val="204"/>
      </rPr>
      <t>второй</t>
    </r>
    <r>
      <rPr>
        <sz val="15"/>
        <color theme="1"/>
        <rFont val="Times New Roman"/>
        <family val="1"/>
        <charset val="204"/>
      </rPr>
      <t xml:space="preserve"> квалификационной категории</t>
    </r>
  </si>
  <si>
    <t>терапевтического профиля</t>
  </si>
  <si>
    <t>консульт.</t>
  </si>
  <si>
    <t>хирургического профиля</t>
  </si>
  <si>
    <t>врач-акушер-гинеколог</t>
  </si>
  <si>
    <r>
      <t xml:space="preserve">врача-специалиста </t>
    </r>
    <r>
      <rPr>
        <u/>
        <sz val="15"/>
        <color theme="1"/>
        <rFont val="Times New Roman"/>
        <family val="1"/>
        <charset val="204"/>
      </rPr>
      <t>первой</t>
    </r>
    <r>
      <rPr>
        <sz val="15"/>
        <color theme="1"/>
        <rFont val="Times New Roman"/>
        <family val="1"/>
        <charset val="204"/>
      </rPr>
      <t xml:space="preserve"> квалификационной категории</t>
    </r>
  </si>
  <si>
    <r>
      <t xml:space="preserve">врача-специалиста </t>
    </r>
    <r>
      <rPr>
        <u/>
        <sz val="15"/>
        <color theme="1"/>
        <rFont val="Times New Roman"/>
        <family val="1"/>
        <charset val="204"/>
      </rPr>
      <t>высшей</t>
    </r>
    <r>
      <rPr>
        <sz val="15"/>
        <color theme="1"/>
        <rFont val="Times New Roman"/>
        <family val="1"/>
        <charset val="204"/>
      </rPr>
      <t xml:space="preserve"> квалификационной категории</t>
    </r>
  </si>
  <si>
    <t>Утверждено приказом от 20.12.2019 №529, приказом от 30.01.2020 №48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</si>
</sst>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sz val="15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5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b/>
      <u/>
      <sz val="15"/>
      <color theme="1"/>
      <name val="Times New Roman"/>
      <family val="1"/>
      <charset val="204"/>
    </font>
    <font>
      <u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 wrapText="1"/>
    </xf>
    <xf numFmtId="0" fontId="7" fillId="0" borderId="0" xfId="0" applyFont="1"/>
    <xf numFmtId="0" fontId="1" fillId="0" borderId="0" xfId="0" applyFont="1" applyAlignment="1">
      <alignment horizontal="right" wrapText="1"/>
    </xf>
    <xf numFmtId="0" fontId="2" fillId="0" borderId="0" xfId="0" applyFont="1" applyAlignment="1">
      <alignment horizontal="right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9FFCC"/>
  </sheetPr>
  <dimension ref="A1:AV332"/>
  <sheetViews>
    <sheetView tabSelected="1" workbookViewId="0">
      <selection activeCell="C11" sqref="C11"/>
    </sheetView>
  </sheetViews>
  <sheetFormatPr defaultRowHeight="14.4" x14ac:dyDescent="0.3"/>
  <cols>
    <col min="1" max="1" width="58.44140625" customWidth="1"/>
    <col min="2" max="2" width="11.6640625" customWidth="1"/>
    <col min="3" max="3" width="9.33203125" customWidth="1"/>
    <col min="4" max="4" width="10.33203125" customWidth="1"/>
    <col min="5" max="5" width="9.5546875" customWidth="1"/>
    <col min="6" max="6" width="2.6640625" customWidth="1"/>
  </cols>
  <sheetData>
    <row r="1" spans="1:48" ht="19.2" x14ac:dyDescent="0.35">
      <c r="A1" s="10" t="s">
        <v>15</v>
      </c>
      <c r="B1" s="11"/>
      <c r="C1" s="11"/>
      <c r="D1" s="11"/>
      <c r="E1" s="1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</row>
    <row r="2" spans="1:48" ht="19.2" x14ac:dyDescent="0.35">
      <c r="A2" s="12" t="s">
        <v>0</v>
      </c>
      <c r="B2" s="12"/>
      <c r="C2" s="12"/>
      <c r="D2" s="12"/>
      <c r="E2" s="12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</row>
    <row r="3" spans="1:48" ht="19.2" customHeight="1" x14ac:dyDescent="0.35">
      <c r="A3" s="12" t="s">
        <v>1</v>
      </c>
      <c r="B3" s="12"/>
      <c r="C3" s="12"/>
      <c r="D3" s="12"/>
      <c r="E3" s="12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</row>
    <row r="4" spans="1:48" ht="96.6" customHeight="1" x14ac:dyDescent="0.35">
      <c r="A4" s="2" t="s">
        <v>2</v>
      </c>
      <c r="B4" s="2" t="s">
        <v>3</v>
      </c>
      <c r="C4" s="2" t="s">
        <v>4</v>
      </c>
      <c r="D4" s="2" t="s">
        <v>5</v>
      </c>
      <c r="E4" s="2" t="s">
        <v>6</v>
      </c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</row>
    <row r="5" spans="1:48" ht="19.2" x14ac:dyDescent="0.35">
      <c r="A5" s="3" t="s">
        <v>7</v>
      </c>
      <c r="B5" s="2"/>
      <c r="C5" s="2"/>
      <c r="D5" s="2"/>
      <c r="E5" s="2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</row>
    <row r="6" spans="1:48" ht="38.4" x14ac:dyDescent="0.35">
      <c r="A6" s="4" t="s">
        <v>8</v>
      </c>
      <c r="B6" s="5"/>
      <c r="C6" s="6"/>
      <c r="D6" s="6"/>
      <c r="E6" s="7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</row>
    <row r="7" spans="1:48" ht="19.2" x14ac:dyDescent="0.35">
      <c r="A7" s="8" t="s">
        <v>9</v>
      </c>
      <c r="B7" s="5" t="s">
        <v>10</v>
      </c>
      <c r="C7" s="6">
        <v>9.09</v>
      </c>
      <c r="D7" s="6"/>
      <c r="E7" s="7">
        <f t="shared" ref="E7:E17" si="0">C7+D7</f>
        <v>9.09</v>
      </c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</row>
    <row r="8" spans="1:48" ht="19.2" x14ac:dyDescent="0.35">
      <c r="A8" s="8" t="s">
        <v>11</v>
      </c>
      <c r="B8" s="5" t="s">
        <v>10</v>
      </c>
      <c r="C8" s="6">
        <v>9.09</v>
      </c>
      <c r="D8" s="6"/>
      <c r="E8" s="7">
        <f t="shared" si="0"/>
        <v>9.09</v>
      </c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</row>
    <row r="9" spans="1:48" ht="19.2" x14ac:dyDescent="0.35">
      <c r="A9" s="8" t="s">
        <v>12</v>
      </c>
      <c r="B9" s="5" t="s">
        <v>10</v>
      </c>
      <c r="C9" s="6">
        <v>9.09</v>
      </c>
      <c r="D9" s="6">
        <v>1.37</v>
      </c>
      <c r="E9" s="7">
        <f>C9+D9</f>
        <v>10.46</v>
      </c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</row>
    <row r="10" spans="1:48" ht="38.4" x14ac:dyDescent="0.35">
      <c r="A10" s="4" t="s">
        <v>13</v>
      </c>
      <c r="B10" s="5"/>
      <c r="C10" s="6"/>
      <c r="D10" s="6"/>
      <c r="E10" s="7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</row>
    <row r="11" spans="1:48" ht="19.2" x14ac:dyDescent="0.35">
      <c r="A11" s="8" t="s">
        <v>9</v>
      </c>
      <c r="B11" s="5" t="s">
        <v>10</v>
      </c>
      <c r="C11" s="6">
        <v>9.48</v>
      </c>
      <c r="D11" s="6"/>
      <c r="E11" s="7">
        <f t="shared" si="0"/>
        <v>9.48</v>
      </c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</row>
    <row r="12" spans="1:48" ht="19.2" x14ac:dyDescent="0.35">
      <c r="A12" s="8" t="s">
        <v>11</v>
      </c>
      <c r="B12" s="5" t="s">
        <v>10</v>
      </c>
      <c r="C12" s="6">
        <v>9.48</v>
      </c>
      <c r="D12" s="6"/>
      <c r="E12" s="7">
        <f t="shared" si="0"/>
        <v>9.48</v>
      </c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</row>
    <row r="13" spans="1:48" ht="19.2" x14ac:dyDescent="0.35">
      <c r="A13" s="8" t="s">
        <v>12</v>
      </c>
      <c r="B13" s="5" t="s">
        <v>10</v>
      </c>
      <c r="C13" s="6">
        <v>9.48</v>
      </c>
      <c r="D13" s="6">
        <f>D9</f>
        <v>1.37</v>
      </c>
      <c r="E13" s="7">
        <f t="shared" si="0"/>
        <v>10.850000000000001</v>
      </c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</row>
    <row r="14" spans="1:48" ht="38.4" x14ac:dyDescent="0.35">
      <c r="A14" s="4" t="s">
        <v>14</v>
      </c>
      <c r="B14" s="5"/>
      <c r="C14" s="6"/>
      <c r="D14" s="6"/>
      <c r="E14" s="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</row>
    <row r="15" spans="1:48" ht="19.2" x14ac:dyDescent="0.35">
      <c r="A15" s="8" t="s">
        <v>9</v>
      </c>
      <c r="B15" s="5" t="s">
        <v>10</v>
      </c>
      <c r="C15" s="6">
        <v>9.73</v>
      </c>
      <c r="D15" s="6"/>
      <c r="E15" s="7">
        <f t="shared" si="0"/>
        <v>9.73</v>
      </c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</row>
    <row r="16" spans="1:48" ht="19.2" x14ac:dyDescent="0.35">
      <c r="A16" s="8" t="s">
        <v>11</v>
      </c>
      <c r="B16" s="5" t="s">
        <v>10</v>
      </c>
      <c r="C16" s="6">
        <v>9.73</v>
      </c>
      <c r="D16" s="6"/>
      <c r="E16" s="7">
        <f t="shared" si="0"/>
        <v>9.73</v>
      </c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</row>
    <row r="17" spans="1:48" ht="19.2" x14ac:dyDescent="0.35">
      <c r="A17" s="8" t="s">
        <v>12</v>
      </c>
      <c r="B17" s="5" t="s">
        <v>10</v>
      </c>
      <c r="C17" s="6">
        <v>9.73</v>
      </c>
      <c r="D17" s="6">
        <f>D9</f>
        <v>1.37</v>
      </c>
      <c r="E17" s="7">
        <f t="shared" si="0"/>
        <v>11.100000000000001</v>
      </c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</row>
    <row r="18" spans="1:48" ht="19.2" x14ac:dyDescent="0.3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</row>
    <row r="19" spans="1:48" ht="19.2" x14ac:dyDescent="0.3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</row>
    <row r="20" spans="1:48" ht="19.2" x14ac:dyDescent="0.3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</row>
    <row r="21" spans="1:48" ht="19.2" x14ac:dyDescent="0.3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</row>
    <row r="22" spans="1:48" ht="19.2" x14ac:dyDescent="0.3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</row>
    <row r="23" spans="1:48" ht="19.2" x14ac:dyDescent="0.3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</row>
    <row r="24" spans="1:48" ht="19.2" x14ac:dyDescent="0.3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</row>
    <row r="25" spans="1:48" ht="19.2" x14ac:dyDescent="0.3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</row>
    <row r="26" spans="1:48" ht="19.2" x14ac:dyDescent="0.3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</row>
    <row r="27" spans="1:48" ht="19.2" x14ac:dyDescent="0.3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</row>
    <row r="28" spans="1:48" ht="19.2" x14ac:dyDescent="0.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</row>
    <row r="29" spans="1:48" ht="19.2" x14ac:dyDescent="0.3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</row>
    <row r="30" spans="1:48" ht="19.2" x14ac:dyDescent="0.3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</row>
    <row r="31" spans="1:48" ht="19.2" x14ac:dyDescent="0.3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</row>
    <row r="32" spans="1:48" ht="19.2" x14ac:dyDescent="0.3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</row>
    <row r="33" spans="1:48" ht="19.2" x14ac:dyDescent="0.3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</row>
    <row r="34" spans="1:48" ht="19.2" x14ac:dyDescent="0.3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</row>
    <row r="35" spans="1:48" ht="19.2" x14ac:dyDescent="0.3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</row>
    <row r="36" spans="1:48" ht="19.2" x14ac:dyDescent="0.3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</row>
    <row r="37" spans="1:48" ht="19.2" x14ac:dyDescent="0.3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</row>
    <row r="38" spans="1:48" ht="19.2" x14ac:dyDescent="0.3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</row>
    <row r="39" spans="1:48" ht="19.2" x14ac:dyDescent="0.3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</row>
    <row r="40" spans="1:48" ht="19.2" x14ac:dyDescent="0.3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</row>
    <row r="41" spans="1:48" ht="19.2" x14ac:dyDescent="0.3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</row>
    <row r="42" spans="1:48" ht="19.2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</row>
    <row r="43" spans="1:48" ht="19.2" x14ac:dyDescent="0.3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</row>
    <row r="44" spans="1:48" ht="19.2" x14ac:dyDescent="0.3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</row>
    <row r="45" spans="1:48" ht="19.2" x14ac:dyDescent="0.3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</row>
    <row r="46" spans="1:48" ht="19.2" x14ac:dyDescent="0.3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</row>
    <row r="47" spans="1:48" ht="19.2" x14ac:dyDescent="0.3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</row>
    <row r="48" spans="1:48" ht="19.2" x14ac:dyDescent="0.3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</row>
    <row r="49" spans="1:48" ht="19.2" x14ac:dyDescent="0.3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</row>
    <row r="50" spans="1:48" ht="19.2" x14ac:dyDescent="0.3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</row>
    <row r="51" spans="1:48" ht="19.2" x14ac:dyDescent="0.3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</row>
    <row r="52" spans="1:48" ht="19.2" x14ac:dyDescent="0.3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</row>
    <row r="53" spans="1:48" ht="19.2" x14ac:dyDescent="0.3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</row>
    <row r="54" spans="1:48" ht="19.2" x14ac:dyDescent="0.3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</row>
    <row r="55" spans="1:48" ht="19.2" x14ac:dyDescent="0.3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</row>
    <row r="56" spans="1:48" ht="19.2" x14ac:dyDescent="0.3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</row>
    <row r="57" spans="1:48" ht="19.2" x14ac:dyDescent="0.3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</row>
    <row r="58" spans="1:48" ht="19.2" x14ac:dyDescent="0.3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</row>
    <row r="59" spans="1:48" ht="19.2" x14ac:dyDescent="0.3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</row>
    <row r="60" spans="1:48" ht="19.2" x14ac:dyDescent="0.3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</row>
    <row r="61" spans="1:48" ht="19.2" x14ac:dyDescent="0.3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</row>
    <row r="62" spans="1:48" ht="19.2" x14ac:dyDescent="0.3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</row>
    <row r="63" spans="1:48" ht="19.2" x14ac:dyDescent="0.3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</row>
    <row r="64" spans="1:48" ht="19.2" x14ac:dyDescent="0.3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</row>
    <row r="65" spans="1:48" ht="19.2" x14ac:dyDescent="0.3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</row>
    <row r="66" spans="1:48" ht="19.2" x14ac:dyDescent="0.3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</row>
    <row r="67" spans="1:48" ht="19.2" x14ac:dyDescent="0.3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</row>
    <row r="68" spans="1:48" ht="19.2" x14ac:dyDescent="0.3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</row>
    <row r="69" spans="1:48" ht="19.2" x14ac:dyDescent="0.3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</row>
    <row r="70" spans="1:48" ht="19.2" x14ac:dyDescent="0.3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</row>
    <row r="71" spans="1:48" ht="19.2" x14ac:dyDescent="0.3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</row>
    <row r="72" spans="1:48" ht="19.2" x14ac:dyDescent="0.3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</row>
    <row r="73" spans="1:48" ht="19.2" x14ac:dyDescent="0.3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</row>
    <row r="74" spans="1:48" ht="19.2" x14ac:dyDescent="0.3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</row>
    <row r="75" spans="1:48" ht="19.2" x14ac:dyDescent="0.3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</row>
    <row r="76" spans="1:48" ht="19.2" x14ac:dyDescent="0.3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</row>
    <row r="77" spans="1:48" ht="19.2" x14ac:dyDescent="0.3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</row>
    <row r="78" spans="1:48" ht="19.2" x14ac:dyDescent="0.3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</row>
    <row r="79" spans="1:48" ht="19.2" x14ac:dyDescent="0.3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</row>
    <row r="80" spans="1:48" ht="19.2" x14ac:dyDescent="0.3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</row>
    <row r="81" spans="1:48" ht="19.2" x14ac:dyDescent="0.3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</row>
    <row r="82" spans="1:48" ht="19.2" x14ac:dyDescent="0.3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</row>
    <row r="83" spans="1:48" ht="19.2" x14ac:dyDescent="0.3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</row>
    <row r="84" spans="1:48" ht="19.2" x14ac:dyDescent="0.3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</row>
    <row r="85" spans="1:48" ht="19.2" x14ac:dyDescent="0.3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</row>
    <row r="86" spans="1:48" ht="19.2" x14ac:dyDescent="0.3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</row>
    <row r="87" spans="1:48" ht="19.2" x14ac:dyDescent="0.3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</row>
    <row r="88" spans="1:48" ht="19.2" x14ac:dyDescent="0.3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</row>
    <row r="89" spans="1:48" ht="19.2" x14ac:dyDescent="0.3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</row>
    <row r="90" spans="1:48" ht="19.2" x14ac:dyDescent="0.3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</row>
    <row r="91" spans="1:48" ht="19.2" x14ac:dyDescent="0.3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</row>
    <row r="92" spans="1:48" ht="19.2" x14ac:dyDescent="0.3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</row>
    <row r="93" spans="1:48" ht="19.2" x14ac:dyDescent="0.3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</row>
    <row r="94" spans="1:48" ht="19.2" x14ac:dyDescent="0.3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</row>
    <row r="95" spans="1:48" ht="19.2" x14ac:dyDescent="0.3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</row>
    <row r="96" spans="1:48" ht="19.2" x14ac:dyDescent="0.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</row>
    <row r="97" spans="1:48" ht="19.2" x14ac:dyDescent="0.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</row>
    <row r="98" spans="1:48" ht="19.2" x14ac:dyDescent="0.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</row>
    <row r="99" spans="1:48" ht="19.2" x14ac:dyDescent="0.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</row>
    <row r="100" spans="1:48" ht="19.2" x14ac:dyDescent="0.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</row>
    <row r="101" spans="1:48" ht="19.2" x14ac:dyDescent="0.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</row>
    <row r="102" spans="1:48" ht="19.2" x14ac:dyDescent="0.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</row>
    <row r="103" spans="1:48" ht="19.2" x14ac:dyDescent="0.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</row>
    <row r="104" spans="1:48" ht="19.2" x14ac:dyDescent="0.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</row>
    <row r="105" spans="1:48" ht="19.2" x14ac:dyDescent="0.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</row>
    <row r="106" spans="1:48" ht="19.2" x14ac:dyDescent="0.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</row>
    <row r="107" spans="1:48" ht="19.2" x14ac:dyDescent="0.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</row>
    <row r="108" spans="1:48" ht="19.2" x14ac:dyDescent="0.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</row>
    <row r="109" spans="1:48" ht="19.2" x14ac:dyDescent="0.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</row>
    <row r="110" spans="1:48" ht="19.2" x14ac:dyDescent="0.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</row>
    <row r="111" spans="1:48" ht="19.2" x14ac:dyDescent="0.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</row>
    <row r="112" spans="1:48" ht="19.2" x14ac:dyDescent="0.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</row>
    <row r="113" spans="1:48" ht="19.2" x14ac:dyDescent="0.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</row>
    <row r="114" spans="1:48" ht="19.2" x14ac:dyDescent="0.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</row>
    <row r="115" spans="1:48" ht="19.2" x14ac:dyDescent="0.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</row>
    <row r="116" spans="1:48" ht="19.2" x14ac:dyDescent="0.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</row>
    <row r="117" spans="1:48" ht="19.2" x14ac:dyDescent="0.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</row>
    <row r="118" spans="1:48" ht="19.2" x14ac:dyDescent="0.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</row>
    <row r="119" spans="1:48" ht="19.2" x14ac:dyDescent="0.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</row>
    <row r="120" spans="1:48" ht="19.2" x14ac:dyDescent="0.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</row>
    <row r="121" spans="1:48" ht="19.2" x14ac:dyDescent="0.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</row>
    <row r="122" spans="1:48" ht="19.2" x14ac:dyDescent="0.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</row>
    <row r="123" spans="1:48" ht="19.2" x14ac:dyDescent="0.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</row>
    <row r="124" spans="1:48" ht="19.2" x14ac:dyDescent="0.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</row>
    <row r="125" spans="1:48" ht="19.2" x14ac:dyDescent="0.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</row>
    <row r="126" spans="1:48" ht="19.2" x14ac:dyDescent="0.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</row>
    <row r="127" spans="1:48" ht="19.2" x14ac:dyDescent="0.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</row>
    <row r="128" spans="1:48" ht="19.2" x14ac:dyDescent="0.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</row>
    <row r="129" spans="1:48" ht="19.2" x14ac:dyDescent="0.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</row>
    <row r="130" spans="1:48" ht="19.2" x14ac:dyDescent="0.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</row>
    <row r="131" spans="1:48" ht="19.2" x14ac:dyDescent="0.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</row>
    <row r="132" spans="1:48" ht="19.2" x14ac:dyDescent="0.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</row>
    <row r="133" spans="1:48" ht="19.2" x14ac:dyDescent="0.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</row>
    <row r="134" spans="1:48" ht="19.2" x14ac:dyDescent="0.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</row>
    <row r="135" spans="1:48" ht="19.2" x14ac:dyDescent="0.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</row>
    <row r="136" spans="1:48" ht="19.2" x14ac:dyDescent="0.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</row>
    <row r="137" spans="1:48" ht="19.2" x14ac:dyDescent="0.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</row>
    <row r="138" spans="1:48" ht="19.2" x14ac:dyDescent="0.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</row>
    <row r="139" spans="1:48" ht="19.2" x14ac:dyDescent="0.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</row>
    <row r="140" spans="1:48" ht="19.2" x14ac:dyDescent="0.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</row>
    <row r="141" spans="1:48" ht="19.2" x14ac:dyDescent="0.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</row>
    <row r="142" spans="1:48" ht="19.2" x14ac:dyDescent="0.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</row>
    <row r="143" spans="1:48" ht="19.2" x14ac:dyDescent="0.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</row>
    <row r="144" spans="1:48" ht="19.2" x14ac:dyDescent="0.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</row>
    <row r="145" spans="1:48" ht="19.2" x14ac:dyDescent="0.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</row>
    <row r="146" spans="1:48" ht="19.2" x14ac:dyDescent="0.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</row>
    <row r="147" spans="1:48" ht="19.2" x14ac:dyDescent="0.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</row>
    <row r="148" spans="1:48" ht="19.2" x14ac:dyDescent="0.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</row>
    <row r="149" spans="1:48" ht="19.2" x14ac:dyDescent="0.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</row>
    <row r="150" spans="1:48" ht="19.2" x14ac:dyDescent="0.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</row>
    <row r="151" spans="1:48" ht="19.2" x14ac:dyDescent="0.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</row>
    <row r="152" spans="1:48" ht="19.2" x14ac:dyDescent="0.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</row>
    <row r="153" spans="1:48" ht="19.2" x14ac:dyDescent="0.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</row>
    <row r="154" spans="1:48" ht="19.2" x14ac:dyDescent="0.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</row>
    <row r="155" spans="1:48" ht="19.2" x14ac:dyDescent="0.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</row>
    <row r="156" spans="1:48" ht="19.2" x14ac:dyDescent="0.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</row>
    <row r="157" spans="1:48" ht="19.2" x14ac:dyDescent="0.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</row>
    <row r="158" spans="1:48" ht="18" x14ac:dyDescent="0.3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</row>
    <row r="159" spans="1:48" ht="18" x14ac:dyDescent="0.3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</row>
    <row r="160" spans="1:48" ht="18" x14ac:dyDescent="0.3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</row>
    <row r="161" spans="1:13" ht="18" x14ac:dyDescent="0.3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</row>
    <row r="162" spans="1:13" ht="18" x14ac:dyDescent="0.3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</row>
    <row r="163" spans="1:13" ht="18" x14ac:dyDescent="0.35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</row>
    <row r="164" spans="1:13" ht="18" x14ac:dyDescent="0.3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</row>
    <row r="165" spans="1:13" ht="18" x14ac:dyDescent="0.3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</row>
    <row r="166" spans="1:13" ht="18" x14ac:dyDescent="0.3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</row>
    <row r="167" spans="1:13" ht="18" x14ac:dyDescent="0.3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</row>
    <row r="168" spans="1:13" ht="18" x14ac:dyDescent="0.3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</row>
    <row r="169" spans="1:13" ht="18" x14ac:dyDescent="0.3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</row>
    <row r="170" spans="1:13" ht="18" x14ac:dyDescent="0.3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</row>
    <row r="171" spans="1:13" ht="18" x14ac:dyDescent="0.3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</row>
    <row r="172" spans="1:13" ht="18" x14ac:dyDescent="0.3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</row>
    <row r="173" spans="1:13" ht="18" x14ac:dyDescent="0.3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</row>
    <row r="174" spans="1:13" ht="18" x14ac:dyDescent="0.3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</row>
    <row r="175" spans="1:13" ht="18" x14ac:dyDescent="0.3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</row>
    <row r="176" spans="1:13" ht="18" x14ac:dyDescent="0.3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</row>
    <row r="177" spans="1:13" ht="18" x14ac:dyDescent="0.3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</row>
    <row r="178" spans="1:13" ht="18" x14ac:dyDescent="0.3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</row>
    <row r="179" spans="1:13" ht="18" x14ac:dyDescent="0.3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</row>
    <row r="180" spans="1:13" ht="18" x14ac:dyDescent="0.3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</row>
    <row r="181" spans="1:13" ht="18" x14ac:dyDescent="0.3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</row>
    <row r="182" spans="1:13" ht="18" x14ac:dyDescent="0.3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</row>
    <row r="183" spans="1:13" ht="18" x14ac:dyDescent="0.35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</row>
    <row r="184" spans="1:13" ht="18" x14ac:dyDescent="0.35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</row>
    <row r="185" spans="1:13" ht="18" x14ac:dyDescent="0.35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</row>
    <row r="186" spans="1:13" ht="18" x14ac:dyDescent="0.3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</row>
    <row r="187" spans="1:13" ht="18" x14ac:dyDescent="0.3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</row>
    <row r="188" spans="1:13" ht="18" x14ac:dyDescent="0.3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</row>
    <row r="189" spans="1:13" ht="18" x14ac:dyDescent="0.3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</row>
    <row r="190" spans="1:13" ht="18" x14ac:dyDescent="0.3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</row>
    <row r="191" spans="1:13" ht="18" x14ac:dyDescent="0.3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</row>
    <row r="192" spans="1:13" ht="18" x14ac:dyDescent="0.3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</row>
    <row r="193" spans="1:13" ht="18" x14ac:dyDescent="0.3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</row>
    <row r="194" spans="1:13" ht="18" x14ac:dyDescent="0.3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</row>
    <row r="195" spans="1:13" ht="18" x14ac:dyDescent="0.3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</row>
    <row r="196" spans="1:13" ht="18" x14ac:dyDescent="0.3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</row>
    <row r="197" spans="1:13" ht="18" x14ac:dyDescent="0.3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</row>
    <row r="198" spans="1:13" ht="18" x14ac:dyDescent="0.3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</row>
    <row r="199" spans="1:13" ht="18" x14ac:dyDescent="0.3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</row>
    <row r="200" spans="1:13" ht="18" x14ac:dyDescent="0.3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</row>
    <row r="201" spans="1:13" ht="18" x14ac:dyDescent="0.3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</row>
    <row r="202" spans="1:13" ht="18" x14ac:dyDescent="0.3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</row>
    <row r="203" spans="1:13" ht="18" x14ac:dyDescent="0.3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</row>
    <row r="204" spans="1:13" ht="18" x14ac:dyDescent="0.3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</row>
    <row r="205" spans="1:13" ht="18" x14ac:dyDescent="0.3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</row>
    <row r="206" spans="1:13" ht="18" x14ac:dyDescent="0.3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</row>
    <row r="207" spans="1:13" ht="18" x14ac:dyDescent="0.3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</row>
    <row r="208" spans="1:13" ht="18" x14ac:dyDescent="0.3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</row>
    <row r="209" spans="1:13" ht="18" x14ac:dyDescent="0.3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</row>
    <row r="210" spans="1:13" ht="18" x14ac:dyDescent="0.3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</row>
    <row r="211" spans="1:13" ht="18" x14ac:dyDescent="0.3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</row>
    <row r="212" spans="1:13" ht="18" x14ac:dyDescent="0.3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</row>
    <row r="213" spans="1:13" ht="18" x14ac:dyDescent="0.3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</row>
    <row r="214" spans="1:13" ht="18" x14ac:dyDescent="0.3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</row>
    <row r="215" spans="1:13" ht="18" x14ac:dyDescent="0.3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</row>
    <row r="216" spans="1:13" ht="18" x14ac:dyDescent="0.3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</row>
    <row r="217" spans="1:13" ht="18" x14ac:dyDescent="0.3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</row>
    <row r="218" spans="1:13" ht="18" x14ac:dyDescent="0.3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</row>
    <row r="219" spans="1:13" ht="18" x14ac:dyDescent="0.3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</row>
    <row r="220" spans="1:13" ht="18" x14ac:dyDescent="0.3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</row>
    <row r="221" spans="1:13" ht="18" x14ac:dyDescent="0.3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</row>
    <row r="222" spans="1:13" ht="18" x14ac:dyDescent="0.3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</row>
    <row r="223" spans="1:13" ht="18" x14ac:dyDescent="0.3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</row>
    <row r="224" spans="1:13" ht="18" x14ac:dyDescent="0.3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</row>
    <row r="225" spans="1:13" ht="18" x14ac:dyDescent="0.3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</row>
    <row r="226" spans="1:13" ht="18" x14ac:dyDescent="0.3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</row>
    <row r="227" spans="1:13" ht="18" x14ac:dyDescent="0.3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</row>
    <row r="228" spans="1:13" ht="18" x14ac:dyDescent="0.35">
      <c r="A228" s="9"/>
      <c r="B228" s="9"/>
      <c r="C228" s="9"/>
      <c r="D228" s="9"/>
      <c r="E228" s="9"/>
      <c r="F228" s="9"/>
      <c r="G228" s="9"/>
      <c r="H228" s="9"/>
      <c r="I228" s="9"/>
      <c r="J228" s="9"/>
      <c r="K228" s="9"/>
      <c r="L228" s="9"/>
      <c r="M228" s="9"/>
    </row>
    <row r="229" spans="1:13" ht="18" x14ac:dyDescent="0.35">
      <c r="A229" s="9"/>
      <c r="B229" s="9"/>
      <c r="C229" s="9"/>
      <c r="D229" s="9"/>
      <c r="E229" s="9"/>
      <c r="F229" s="9"/>
      <c r="G229" s="9"/>
      <c r="H229" s="9"/>
      <c r="I229" s="9"/>
      <c r="J229" s="9"/>
      <c r="K229" s="9"/>
      <c r="L229" s="9"/>
      <c r="M229" s="9"/>
    </row>
    <row r="230" spans="1:13" ht="18" x14ac:dyDescent="0.35">
      <c r="A230" s="9"/>
      <c r="B230" s="9"/>
      <c r="C230" s="9"/>
      <c r="D230" s="9"/>
      <c r="E230" s="9"/>
      <c r="F230" s="9"/>
      <c r="G230" s="9"/>
      <c r="H230" s="9"/>
      <c r="I230" s="9"/>
      <c r="J230" s="9"/>
      <c r="K230" s="9"/>
      <c r="L230" s="9"/>
      <c r="M230" s="9"/>
    </row>
    <row r="231" spans="1:13" ht="18" x14ac:dyDescent="0.35">
      <c r="A231" s="9"/>
      <c r="B231" s="9"/>
      <c r="C231" s="9"/>
      <c r="D231" s="9"/>
      <c r="E231" s="9"/>
      <c r="F231" s="9"/>
      <c r="G231" s="9"/>
      <c r="H231" s="9"/>
      <c r="I231" s="9"/>
      <c r="J231" s="9"/>
      <c r="K231" s="9"/>
      <c r="L231" s="9"/>
      <c r="M231" s="9"/>
    </row>
    <row r="232" spans="1:13" ht="18" x14ac:dyDescent="0.35">
      <c r="A232" s="9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</row>
    <row r="233" spans="1:13" ht="18" x14ac:dyDescent="0.35">
      <c r="A233" s="9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</row>
    <row r="234" spans="1:13" ht="18" x14ac:dyDescent="0.35">
      <c r="A234" s="9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</row>
    <row r="235" spans="1:13" ht="18" x14ac:dyDescent="0.35">
      <c r="A235" s="9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</row>
    <row r="236" spans="1:13" ht="18" x14ac:dyDescent="0.35">
      <c r="A236" s="9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</row>
    <row r="237" spans="1:13" ht="18" x14ac:dyDescent="0.35">
      <c r="A237" s="9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</row>
    <row r="238" spans="1:13" ht="18" x14ac:dyDescent="0.35">
      <c r="A238" s="9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</row>
    <row r="239" spans="1:13" ht="18" x14ac:dyDescent="0.35">
      <c r="A239" s="9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</row>
    <row r="240" spans="1:13" ht="18" x14ac:dyDescent="0.35">
      <c r="A240" s="9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</row>
    <row r="241" spans="1:13" ht="18" x14ac:dyDescent="0.35">
      <c r="A241" s="9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</row>
    <row r="242" spans="1:13" ht="18" x14ac:dyDescent="0.35">
      <c r="A242" s="9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</row>
    <row r="243" spans="1:13" ht="18" x14ac:dyDescent="0.35">
      <c r="A243" s="9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</row>
    <row r="244" spans="1:13" ht="18" x14ac:dyDescent="0.35">
      <c r="A244" s="9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</row>
    <row r="245" spans="1:13" ht="18" x14ac:dyDescent="0.35">
      <c r="A245" s="9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</row>
    <row r="246" spans="1:13" ht="18" x14ac:dyDescent="0.35">
      <c r="A246" s="9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</row>
    <row r="247" spans="1:13" ht="18" x14ac:dyDescent="0.35">
      <c r="A247" s="9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</row>
    <row r="248" spans="1:13" ht="18" x14ac:dyDescent="0.35">
      <c r="A248" s="9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</row>
    <row r="249" spans="1:13" ht="18" x14ac:dyDescent="0.35">
      <c r="A249" s="9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</row>
    <row r="250" spans="1:13" ht="18" x14ac:dyDescent="0.35">
      <c r="A250" s="9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</row>
    <row r="251" spans="1:13" ht="18" x14ac:dyDescent="0.35">
      <c r="A251" s="9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</row>
    <row r="252" spans="1:13" ht="18" x14ac:dyDescent="0.35">
      <c r="A252" s="9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</row>
    <row r="253" spans="1:13" ht="18" x14ac:dyDescent="0.35">
      <c r="A253" s="9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</row>
    <row r="254" spans="1:13" ht="18" x14ac:dyDescent="0.35">
      <c r="A254" s="9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</row>
    <row r="255" spans="1:13" ht="18" x14ac:dyDescent="0.35">
      <c r="A255" s="9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</row>
    <row r="256" spans="1:13" ht="18" x14ac:dyDescent="0.35">
      <c r="A256" s="9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</row>
    <row r="257" spans="1:13" ht="18" x14ac:dyDescent="0.35">
      <c r="A257" s="9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</row>
    <row r="258" spans="1:13" ht="18" x14ac:dyDescent="0.35">
      <c r="A258" s="9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</row>
    <row r="259" spans="1:13" ht="18" x14ac:dyDescent="0.35">
      <c r="A259" s="9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</row>
    <row r="260" spans="1:13" ht="18" x14ac:dyDescent="0.35">
      <c r="A260" s="9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</row>
    <row r="261" spans="1:13" ht="18" x14ac:dyDescent="0.35">
      <c r="A261" s="9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</row>
    <row r="262" spans="1:13" ht="18" x14ac:dyDescent="0.35">
      <c r="A262" s="9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</row>
    <row r="263" spans="1:13" ht="18" x14ac:dyDescent="0.35">
      <c r="A263" s="9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</row>
    <row r="264" spans="1:13" ht="18" x14ac:dyDescent="0.35">
      <c r="A264" s="9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</row>
    <row r="265" spans="1:13" ht="18" x14ac:dyDescent="0.35">
      <c r="A265" s="9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</row>
    <row r="266" spans="1:13" ht="18" x14ac:dyDescent="0.35">
      <c r="A266" s="9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</row>
    <row r="267" spans="1:13" ht="18" x14ac:dyDescent="0.35">
      <c r="A267" s="9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</row>
    <row r="268" spans="1:13" ht="18" x14ac:dyDescent="0.35">
      <c r="A268" s="9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</row>
    <row r="269" spans="1:13" ht="18" x14ac:dyDescent="0.35">
      <c r="A269" s="9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</row>
    <row r="270" spans="1:13" ht="18" x14ac:dyDescent="0.35">
      <c r="A270" s="9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</row>
    <row r="271" spans="1:13" ht="18" x14ac:dyDescent="0.35">
      <c r="A271" s="9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</row>
    <row r="272" spans="1:13" ht="18" x14ac:dyDescent="0.35">
      <c r="A272" s="9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</row>
    <row r="273" spans="1:13" ht="18" x14ac:dyDescent="0.35">
      <c r="A273" s="9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</row>
    <row r="274" spans="1:13" ht="18" x14ac:dyDescent="0.35">
      <c r="A274" s="9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</row>
    <row r="275" spans="1:13" ht="18" x14ac:dyDescent="0.35">
      <c r="A275" s="9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</row>
    <row r="276" spans="1:13" ht="18" x14ac:dyDescent="0.35">
      <c r="A276" s="9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</row>
    <row r="277" spans="1:13" ht="18" x14ac:dyDescent="0.35">
      <c r="A277" s="9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</row>
    <row r="278" spans="1:13" ht="18" x14ac:dyDescent="0.35">
      <c r="A278" s="9"/>
      <c r="B278" s="9"/>
      <c r="C278" s="9"/>
      <c r="D278" s="9"/>
      <c r="E278" s="9"/>
      <c r="F278" s="9"/>
      <c r="G278" s="9"/>
      <c r="H278" s="9"/>
      <c r="I278" s="9"/>
      <c r="J278" s="9"/>
      <c r="K278" s="9"/>
      <c r="L278" s="9"/>
      <c r="M278" s="9"/>
    </row>
    <row r="279" spans="1:13" ht="18" x14ac:dyDescent="0.35">
      <c r="A279" s="9"/>
      <c r="B279" s="9"/>
      <c r="C279" s="9"/>
      <c r="D279" s="9"/>
      <c r="E279" s="9"/>
      <c r="F279" s="9"/>
      <c r="G279" s="9"/>
      <c r="H279" s="9"/>
      <c r="I279" s="9"/>
      <c r="J279" s="9"/>
      <c r="K279" s="9"/>
      <c r="L279" s="9"/>
      <c r="M279" s="9"/>
    </row>
    <row r="280" spans="1:13" ht="18" x14ac:dyDescent="0.35">
      <c r="A280" s="9"/>
      <c r="B280" s="9"/>
      <c r="C280" s="9"/>
      <c r="D280" s="9"/>
      <c r="E280" s="9"/>
      <c r="F280" s="9"/>
      <c r="G280" s="9"/>
      <c r="H280" s="9"/>
      <c r="I280" s="9"/>
      <c r="J280" s="9"/>
      <c r="K280" s="9"/>
      <c r="L280" s="9"/>
      <c r="M280" s="9"/>
    </row>
    <row r="281" spans="1:13" ht="18" x14ac:dyDescent="0.35">
      <c r="A281" s="9"/>
      <c r="B281" s="9"/>
      <c r="C281" s="9"/>
      <c r="D281" s="9"/>
      <c r="E281" s="9"/>
      <c r="F281" s="9"/>
      <c r="G281" s="9"/>
      <c r="H281" s="9"/>
      <c r="I281" s="9"/>
      <c r="J281" s="9"/>
      <c r="K281" s="9"/>
      <c r="L281" s="9"/>
      <c r="M281" s="9"/>
    </row>
    <row r="282" spans="1:13" ht="18" x14ac:dyDescent="0.35">
      <c r="A282" s="9"/>
      <c r="B282" s="9"/>
      <c r="C282" s="9"/>
      <c r="D282" s="9"/>
      <c r="E282" s="9"/>
      <c r="F282" s="9"/>
      <c r="G282" s="9"/>
      <c r="H282" s="9"/>
      <c r="I282" s="9"/>
      <c r="J282" s="9"/>
      <c r="K282" s="9"/>
      <c r="L282" s="9"/>
      <c r="M282" s="9"/>
    </row>
    <row r="283" spans="1:13" ht="18" x14ac:dyDescent="0.35">
      <c r="A283" s="9"/>
      <c r="B283" s="9"/>
      <c r="C283" s="9"/>
      <c r="D283" s="9"/>
      <c r="E283" s="9"/>
      <c r="F283" s="9"/>
      <c r="G283" s="9"/>
      <c r="H283" s="9"/>
      <c r="I283" s="9"/>
      <c r="J283" s="9"/>
      <c r="K283" s="9"/>
      <c r="L283" s="9"/>
      <c r="M283" s="9"/>
    </row>
    <row r="284" spans="1:13" ht="18" x14ac:dyDescent="0.35">
      <c r="A284" s="9"/>
      <c r="B284" s="9"/>
      <c r="C284" s="9"/>
      <c r="D284" s="9"/>
      <c r="E284" s="9"/>
      <c r="F284" s="9"/>
      <c r="G284" s="9"/>
      <c r="H284" s="9"/>
      <c r="I284" s="9"/>
      <c r="J284" s="9"/>
      <c r="K284" s="9"/>
      <c r="L284" s="9"/>
      <c r="M284" s="9"/>
    </row>
    <row r="285" spans="1:13" ht="18" x14ac:dyDescent="0.35">
      <c r="A285" s="9"/>
      <c r="B285" s="9"/>
      <c r="C285" s="9"/>
      <c r="D285" s="9"/>
      <c r="E285" s="9"/>
      <c r="F285" s="9"/>
      <c r="G285" s="9"/>
      <c r="H285" s="9"/>
      <c r="I285" s="9"/>
      <c r="J285" s="9"/>
      <c r="K285" s="9"/>
      <c r="L285" s="9"/>
      <c r="M285" s="9"/>
    </row>
    <row r="286" spans="1:13" ht="18" x14ac:dyDescent="0.35">
      <c r="A286" s="9"/>
      <c r="B286" s="9"/>
      <c r="C286" s="9"/>
      <c r="D286" s="9"/>
      <c r="E286" s="9"/>
      <c r="F286" s="9"/>
      <c r="G286" s="9"/>
      <c r="H286" s="9"/>
      <c r="I286" s="9"/>
      <c r="J286" s="9"/>
      <c r="K286" s="9"/>
      <c r="L286" s="9"/>
      <c r="M286" s="9"/>
    </row>
    <row r="287" spans="1:13" ht="18" x14ac:dyDescent="0.35">
      <c r="A287" s="9"/>
      <c r="B287" s="9"/>
      <c r="C287" s="9"/>
      <c r="D287" s="9"/>
      <c r="E287" s="9"/>
      <c r="F287" s="9"/>
      <c r="G287" s="9"/>
      <c r="H287" s="9"/>
      <c r="I287" s="9"/>
      <c r="J287" s="9"/>
      <c r="K287" s="9"/>
      <c r="L287" s="9"/>
      <c r="M287" s="9"/>
    </row>
    <row r="288" spans="1:13" ht="18" x14ac:dyDescent="0.35">
      <c r="A288" s="9"/>
      <c r="B288" s="9"/>
      <c r="C288" s="9"/>
      <c r="D288" s="9"/>
      <c r="E288" s="9"/>
      <c r="F288" s="9"/>
      <c r="G288" s="9"/>
      <c r="H288" s="9"/>
      <c r="I288" s="9"/>
      <c r="J288" s="9"/>
      <c r="K288" s="9"/>
      <c r="L288" s="9"/>
      <c r="M288" s="9"/>
    </row>
    <row r="289" spans="1:13" ht="18" x14ac:dyDescent="0.35">
      <c r="A289" s="9"/>
      <c r="B289" s="9"/>
      <c r="C289" s="9"/>
      <c r="D289" s="9"/>
      <c r="E289" s="9"/>
      <c r="F289" s="9"/>
      <c r="G289" s="9"/>
      <c r="H289" s="9"/>
      <c r="I289" s="9"/>
      <c r="J289" s="9"/>
      <c r="K289" s="9"/>
      <c r="L289" s="9"/>
      <c r="M289" s="9"/>
    </row>
    <row r="290" spans="1:13" ht="18" x14ac:dyDescent="0.35">
      <c r="A290" s="9"/>
      <c r="B290" s="9"/>
      <c r="C290" s="9"/>
      <c r="D290" s="9"/>
      <c r="E290" s="9"/>
      <c r="F290" s="9"/>
      <c r="G290" s="9"/>
      <c r="H290" s="9"/>
      <c r="I290" s="9"/>
      <c r="J290" s="9"/>
      <c r="K290" s="9"/>
      <c r="L290" s="9"/>
      <c r="M290" s="9"/>
    </row>
    <row r="291" spans="1:13" ht="18" x14ac:dyDescent="0.35">
      <c r="A291" s="9"/>
      <c r="B291" s="9"/>
      <c r="C291" s="9"/>
      <c r="D291" s="9"/>
      <c r="E291" s="9"/>
      <c r="F291" s="9"/>
      <c r="G291" s="9"/>
      <c r="H291" s="9"/>
      <c r="I291" s="9"/>
      <c r="J291" s="9"/>
      <c r="K291" s="9"/>
      <c r="L291" s="9"/>
      <c r="M291" s="9"/>
    </row>
    <row r="292" spans="1:13" ht="18" x14ac:dyDescent="0.35">
      <c r="A292" s="9"/>
      <c r="B292" s="9"/>
      <c r="C292" s="9"/>
      <c r="D292" s="9"/>
      <c r="E292" s="9"/>
      <c r="F292" s="9"/>
      <c r="G292" s="9"/>
      <c r="H292" s="9"/>
      <c r="I292" s="9"/>
      <c r="J292" s="9"/>
      <c r="K292" s="9"/>
      <c r="L292" s="9"/>
      <c r="M292" s="9"/>
    </row>
    <row r="293" spans="1:13" ht="18" x14ac:dyDescent="0.35">
      <c r="A293" s="9"/>
      <c r="B293" s="9"/>
      <c r="C293" s="9"/>
      <c r="D293" s="9"/>
      <c r="E293" s="9"/>
      <c r="F293" s="9"/>
      <c r="G293" s="9"/>
      <c r="H293" s="9"/>
      <c r="I293" s="9"/>
      <c r="J293" s="9"/>
      <c r="K293" s="9"/>
      <c r="L293" s="9"/>
      <c r="M293" s="9"/>
    </row>
    <row r="294" spans="1:13" ht="18" x14ac:dyDescent="0.35">
      <c r="A294" s="9"/>
      <c r="B294" s="9"/>
      <c r="C294" s="9"/>
      <c r="D294" s="9"/>
      <c r="E294" s="9"/>
      <c r="F294" s="9"/>
      <c r="G294" s="9"/>
      <c r="H294" s="9"/>
      <c r="I294" s="9"/>
      <c r="J294" s="9"/>
      <c r="K294" s="9"/>
      <c r="L294" s="9"/>
      <c r="M294" s="9"/>
    </row>
    <row r="295" spans="1:13" ht="18" x14ac:dyDescent="0.35">
      <c r="A295" s="9"/>
      <c r="B295" s="9"/>
      <c r="C295" s="9"/>
      <c r="D295" s="9"/>
      <c r="E295" s="9"/>
      <c r="F295" s="9"/>
      <c r="G295" s="9"/>
      <c r="H295" s="9"/>
      <c r="I295" s="9"/>
      <c r="J295" s="9"/>
      <c r="K295" s="9"/>
      <c r="L295" s="9"/>
      <c r="M295" s="9"/>
    </row>
    <row r="296" spans="1:13" ht="18" x14ac:dyDescent="0.35">
      <c r="A296" s="9"/>
      <c r="B296" s="9"/>
      <c r="C296" s="9"/>
      <c r="D296" s="9"/>
      <c r="E296" s="9"/>
      <c r="F296" s="9"/>
      <c r="G296" s="9"/>
      <c r="H296" s="9"/>
      <c r="I296" s="9"/>
      <c r="J296" s="9"/>
      <c r="K296" s="9"/>
      <c r="L296" s="9"/>
      <c r="M296" s="9"/>
    </row>
    <row r="297" spans="1:13" ht="18" x14ac:dyDescent="0.35">
      <c r="A297" s="9"/>
      <c r="B297" s="9"/>
      <c r="C297" s="9"/>
      <c r="D297" s="9"/>
      <c r="E297" s="9"/>
      <c r="F297" s="9"/>
      <c r="G297" s="9"/>
      <c r="H297" s="9"/>
      <c r="I297" s="9"/>
      <c r="J297" s="9"/>
      <c r="K297" s="9"/>
      <c r="L297" s="9"/>
      <c r="M297" s="9"/>
    </row>
    <row r="298" spans="1:13" ht="18" x14ac:dyDescent="0.35">
      <c r="A298" s="9"/>
      <c r="B298" s="9"/>
      <c r="C298" s="9"/>
      <c r="D298" s="9"/>
      <c r="E298" s="9"/>
      <c r="F298" s="9"/>
      <c r="G298" s="9"/>
      <c r="H298" s="9"/>
      <c r="I298" s="9"/>
      <c r="J298" s="9"/>
      <c r="K298" s="9"/>
      <c r="L298" s="9"/>
      <c r="M298" s="9"/>
    </row>
    <row r="299" spans="1:13" ht="18" x14ac:dyDescent="0.35">
      <c r="A299" s="9"/>
      <c r="B299" s="9"/>
      <c r="C299" s="9"/>
      <c r="D299" s="9"/>
      <c r="E299" s="9"/>
      <c r="F299" s="9"/>
      <c r="G299" s="9"/>
      <c r="H299" s="9"/>
      <c r="I299" s="9"/>
      <c r="J299" s="9"/>
      <c r="K299" s="9"/>
      <c r="L299" s="9"/>
      <c r="M299" s="9"/>
    </row>
    <row r="300" spans="1:13" ht="18" x14ac:dyDescent="0.35">
      <c r="A300" s="9"/>
      <c r="B300" s="9"/>
      <c r="C300" s="9"/>
      <c r="D300" s="9"/>
      <c r="E300" s="9"/>
      <c r="F300" s="9"/>
      <c r="G300" s="9"/>
      <c r="H300" s="9"/>
      <c r="I300" s="9"/>
      <c r="J300" s="9"/>
      <c r="K300" s="9"/>
      <c r="L300" s="9"/>
      <c r="M300" s="9"/>
    </row>
    <row r="301" spans="1:13" ht="18" x14ac:dyDescent="0.35">
      <c r="A301" s="9"/>
      <c r="B301" s="9"/>
      <c r="C301" s="9"/>
      <c r="D301" s="9"/>
      <c r="E301" s="9"/>
      <c r="F301" s="9"/>
      <c r="G301" s="9"/>
      <c r="H301" s="9"/>
      <c r="I301" s="9"/>
      <c r="J301" s="9"/>
      <c r="K301" s="9"/>
      <c r="L301" s="9"/>
      <c r="M301" s="9"/>
    </row>
    <row r="302" spans="1:13" ht="18" x14ac:dyDescent="0.35">
      <c r="A302" s="9"/>
      <c r="B302" s="9"/>
      <c r="C302" s="9"/>
      <c r="D302" s="9"/>
      <c r="E302" s="9"/>
      <c r="F302" s="9"/>
      <c r="G302" s="9"/>
      <c r="H302" s="9"/>
      <c r="I302" s="9"/>
      <c r="J302" s="9"/>
      <c r="K302" s="9"/>
      <c r="L302" s="9"/>
      <c r="M302" s="9"/>
    </row>
    <row r="303" spans="1:13" ht="18" x14ac:dyDescent="0.35">
      <c r="A303" s="9"/>
      <c r="B303" s="9"/>
      <c r="C303" s="9"/>
      <c r="D303" s="9"/>
      <c r="E303" s="9"/>
      <c r="F303" s="9"/>
      <c r="G303" s="9"/>
      <c r="H303" s="9"/>
      <c r="I303" s="9"/>
      <c r="J303" s="9"/>
      <c r="K303" s="9"/>
      <c r="L303" s="9"/>
      <c r="M303" s="9"/>
    </row>
    <row r="304" spans="1:13" ht="18" x14ac:dyDescent="0.35">
      <c r="A304" s="9"/>
      <c r="B304" s="9"/>
      <c r="C304" s="9"/>
      <c r="D304" s="9"/>
      <c r="E304" s="9"/>
      <c r="F304" s="9"/>
      <c r="G304" s="9"/>
      <c r="H304" s="9"/>
      <c r="I304" s="9"/>
      <c r="J304" s="9"/>
      <c r="K304" s="9"/>
      <c r="L304" s="9"/>
      <c r="M304" s="9"/>
    </row>
    <row r="305" spans="1:13" ht="18" x14ac:dyDescent="0.35">
      <c r="A305" s="9"/>
      <c r="B305" s="9"/>
      <c r="C305" s="9"/>
      <c r="D305" s="9"/>
      <c r="E305" s="9"/>
      <c r="F305" s="9"/>
      <c r="G305" s="9"/>
      <c r="H305" s="9"/>
      <c r="I305" s="9"/>
      <c r="J305" s="9"/>
      <c r="K305" s="9"/>
      <c r="L305" s="9"/>
      <c r="M305" s="9"/>
    </row>
    <row r="306" spans="1:13" ht="18" x14ac:dyDescent="0.35">
      <c r="A306" s="9"/>
      <c r="B306" s="9"/>
      <c r="C306" s="9"/>
      <c r="D306" s="9"/>
      <c r="E306" s="9"/>
      <c r="F306" s="9"/>
      <c r="G306" s="9"/>
      <c r="H306" s="9"/>
      <c r="I306" s="9"/>
      <c r="J306" s="9"/>
      <c r="K306" s="9"/>
      <c r="L306" s="9"/>
      <c r="M306" s="9"/>
    </row>
    <row r="307" spans="1:13" ht="18" x14ac:dyDescent="0.35">
      <c r="A307" s="9"/>
      <c r="B307" s="9"/>
      <c r="C307" s="9"/>
      <c r="D307" s="9"/>
      <c r="E307" s="9"/>
      <c r="F307" s="9"/>
      <c r="G307" s="9"/>
      <c r="H307" s="9"/>
      <c r="I307" s="9"/>
      <c r="J307" s="9"/>
      <c r="K307" s="9"/>
      <c r="L307" s="9"/>
      <c r="M307" s="9"/>
    </row>
    <row r="308" spans="1:13" ht="18" x14ac:dyDescent="0.35">
      <c r="A308" s="9"/>
      <c r="B308" s="9"/>
      <c r="C308" s="9"/>
      <c r="D308" s="9"/>
      <c r="E308" s="9"/>
      <c r="F308" s="9"/>
      <c r="G308" s="9"/>
      <c r="H308" s="9"/>
      <c r="I308" s="9"/>
      <c r="J308" s="9"/>
      <c r="K308" s="9"/>
      <c r="L308" s="9"/>
      <c r="M308" s="9"/>
    </row>
    <row r="309" spans="1:13" ht="18" x14ac:dyDescent="0.35">
      <c r="A309" s="9"/>
      <c r="B309" s="9"/>
      <c r="C309" s="9"/>
      <c r="D309" s="9"/>
      <c r="E309" s="9"/>
      <c r="F309" s="9"/>
      <c r="G309" s="9"/>
      <c r="H309" s="9"/>
      <c r="I309" s="9"/>
      <c r="J309" s="9"/>
      <c r="K309" s="9"/>
      <c r="L309" s="9"/>
      <c r="M309" s="9"/>
    </row>
    <row r="310" spans="1:13" ht="18" x14ac:dyDescent="0.35">
      <c r="A310" s="9"/>
      <c r="B310" s="9"/>
      <c r="C310" s="9"/>
      <c r="D310" s="9"/>
      <c r="E310" s="9"/>
      <c r="F310" s="9"/>
      <c r="G310" s="9"/>
      <c r="H310" s="9"/>
      <c r="I310" s="9"/>
      <c r="J310" s="9"/>
      <c r="K310" s="9"/>
      <c r="L310" s="9"/>
      <c r="M310" s="9"/>
    </row>
    <row r="311" spans="1:13" ht="18" x14ac:dyDescent="0.35">
      <c r="A311" s="9"/>
      <c r="B311" s="9"/>
      <c r="C311" s="9"/>
      <c r="D311" s="9"/>
      <c r="E311" s="9"/>
      <c r="F311" s="9"/>
      <c r="G311" s="9"/>
      <c r="H311" s="9"/>
      <c r="I311" s="9"/>
      <c r="J311" s="9"/>
      <c r="K311" s="9"/>
      <c r="L311" s="9"/>
      <c r="M311" s="9"/>
    </row>
    <row r="312" spans="1:13" ht="18" x14ac:dyDescent="0.35">
      <c r="A312" s="9"/>
      <c r="B312" s="9"/>
      <c r="C312" s="9"/>
      <c r="D312" s="9"/>
      <c r="E312" s="9"/>
      <c r="F312" s="9"/>
      <c r="G312" s="9"/>
      <c r="H312" s="9"/>
      <c r="I312" s="9"/>
      <c r="J312" s="9"/>
      <c r="K312" s="9"/>
      <c r="L312" s="9"/>
      <c r="M312" s="9"/>
    </row>
    <row r="313" spans="1:13" ht="18" x14ac:dyDescent="0.35">
      <c r="A313" s="9"/>
      <c r="B313" s="9"/>
      <c r="C313" s="9"/>
      <c r="D313" s="9"/>
      <c r="E313" s="9"/>
      <c r="F313" s="9"/>
      <c r="G313" s="9"/>
      <c r="H313" s="9"/>
      <c r="I313" s="9"/>
      <c r="J313" s="9"/>
      <c r="K313" s="9"/>
      <c r="L313" s="9"/>
      <c r="M313" s="9"/>
    </row>
    <row r="314" spans="1:13" ht="18" x14ac:dyDescent="0.35">
      <c r="A314" s="9"/>
      <c r="B314" s="9"/>
      <c r="C314" s="9"/>
      <c r="D314" s="9"/>
      <c r="E314" s="9"/>
      <c r="F314" s="9"/>
      <c r="G314" s="9"/>
      <c r="H314" s="9"/>
      <c r="I314" s="9"/>
      <c r="J314" s="9"/>
      <c r="K314" s="9"/>
      <c r="L314" s="9"/>
      <c r="M314" s="9"/>
    </row>
    <row r="315" spans="1:13" ht="18" x14ac:dyDescent="0.35">
      <c r="A315" s="9"/>
      <c r="B315" s="9"/>
      <c r="C315" s="9"/>
      <c r="D315" s="9"/>
      <c r="E315" s="9"/>
      <c r="F315" s="9"/>
      <c r="G315" s="9"/>
      <c r="H315" s="9"/>
      <c r="I315" s="9"/>
      <c r="J315" s="9"/>
      <c r="K315" s="9"/>
      <c r="L315" s="9"/>
      <c r="M315" s="9"/>
    </row>
    <row r="316" spans="1:13" ht="18" x14ac:dyDescent="0.35">
      <c r="A316" s="9"/>
      <c r="B316" s="9"/>
      <c r="C316" s="9"/>
      <c r="D316" s="9"/>
      <c r="E316" s="9"/>
      <c r="F316" s="9"/>
      <c r="G316" s="9"/>
      <c r="H316" s="9"/>
      <c r="I316" s="9"/>
      <c r="J316" s="9"/>
      <c r="K316" s="9"/>
      <c r="L316" s="9"/>
      <c r="M316" s="9"/>
    </row>
    <row r="317" spans="1:13" ht="18" x14ac:dyDescent="0.35">
      <c r="A317" s="9"/>
      <c r="B317" s="9"/>
      <c r="C317" s="9"/>
      <c r="D317" s="9"/>
      <c r="E317" s="9"/>
      <c r="F317" s="9"/>
      <c r="G317" s="9"/>
      <c r="H317" s="9"/>
      <c r="I317" s="9"/>
      <c r="J317" s="9"/>
      <c r="K317" s="9"/>
      <c r="L317" s="9"/>
      <c r="M317" s="9"/>
    </row>
    <row r="318" spans="1:13" ht="18" x14ac:dyDescent="0.35">
      <c r="A318" s="9"/>
      <c r="B318" s="9"/>
      <c r="C318" s="9"/>
      <c r="D318" s="9"/>
      <c r="E318" s="9"/>
      <c r="F318" s="9"/>
      <c r="G318" s="9"/>
      <c r="H318" s="9"/>
      <c r="I318" s="9"/>
      <c r="J318" s="9"/>
      <c r="K318" s="9"/>
      <c r="L318" s="9"/>
      <c r="M318" s="9"/>
    </row>
    <row r="319" spans="1:13" ht="18" x14ac:dyDescent="0.35">
      <c r="A319" s="9"/>
      <c r="B319" s="9"/>
      <c r="C319" s="9"/>
      <c r="D319" s="9"/>
      <c r="E319" s="9"/>
      <c r="F319" s="9"/>
      <c r="G319" s="9"/>
      <c r="H319" s="9"/>
      <c r="I319" s="9"/>
      <c r="J319" s="9"/>
      <c r="K319" s="9"/>
      <c r="L319" s="9"/>
      <c r="M319" s="9"/>
    </row>
    <row r="320" spans="1:13" ht="18" x14ac:dyDescent="0.35">
      <c r="A320" s="9"/>
      <c r="B320" s="9"/>
      <c r="C320" s="9"/>
      <c r="D320" s="9"/>
      <c r="E320" s="9"/>
      <c r="F320" s="9"/>
      <c r="G320" s="9"/>
      <c r="H320" s="9"/>
      <c r="I320" s="9"/>
      <c r="J320" s="9"/>
      <c r="K320" s="9"/>
      <c r="L320" s="9"/>
      <c r="M320" s="9"/>
    </row>
    <row r="321" spans="1:13" ht="18" x14ac:dyDescent="0.35">
      <c r="A321" s="9"/>
      <c r="B321" s="9"/>
      <c r="C321" s="9"/>
      <c r="D321" s="9"/>
      <c r="E321" s="9"/>
      <c r="F321" s="9"/>
      <c r="G321" s="9"/>
      <c r="H321" s="9"/>
      <c r="I321" s="9"/>
      <c r="J321" s="9"/>
      <c r="K321" s="9"/>
      <c r="L321" s="9"/>
      <c r="M321" s="9"/>
    </row>
    <row r="322" spans="1:13" ht="18" x14ac:dyDescent="0.35">
      <c r="A322" s="9"/>
      <c r="B322" s="9"/>
      <c r="C322" s="9"/>
      <c r="D322" s="9"/>
      <c r="E322" s="9"/>
      <c r="F322" s="9"/>
      <c r="G322" s="9"/>
      <c r="H322" s="9"/>
      <c r="I322" s="9"/>
      <c r="J322" s="9"/>
      <c r="K322" s="9"/>
      <c r="L322" s="9"/>
      <c r="M322" s="9"/>
    </row>
    <row r="323" spans="1:13" ht="18" x14ac:dyDescent="0.35">
      <c r="A323" s="9"/>
      <c r="B323" s="9"/>
      <c r="C323" s="9"/>
      <c r="D323" s="9"/>
      <c r="E323" s="9"/>
      <c r="F323" s="9"/>
      <c r="G323" s="9"/>
      <c r="H323" s="9"/>
      <c r="I323" s="9"/>
      <c r="J323" s="9"/>
      <c r="K323" s="9"/>
      <c r="L323" s="9"/>
      <c r="M323" s="9"/>
    </row>
    <row r="324" spans="1:13" ht="18" x14ac:dyDescent="0.35">
      <c r="A324" s="9"/>
      <c r="B324" s="9"/>
      <c r="C324" s="9"/>
      <c r="D324" s="9"/>
      <c r="E324" s="9"/>
      <c r="F324" s="9"/>
      <c r="G324" s="9"/>
      <c r="H324" s="9"/>
      <c r="I324" s="9"/>
      <c r="J324" s="9"/>
      <c r="K324" s="9"/>
      <c r="L324" s="9"/>
      <c r="M324" s="9"/>
    </row>
    <row r="325" spans="1:13" ht="18" x14ac:dyDescent="0.35">
      <c r="A325" s="9"/>
      <c r="B325" s="9"/>
      <c r="C325" s="9"/>
      <c r="D325" s="9"/>
      <c r="E325" s="9"/>
      <c r="F325" s="9"/>
      <c r="G325" s="9"/>
      <c r="H325" s="9"/>
      <c r="I325" s="9"/>
      <c r="J325" s="9"/>
      <c r="K325" s="9"/>
      <c r="L325" s="9"/>
      <c r="M325" s="9"/>
    </row>
    <row r="326" spans="1:13" ht="18" x14ac:dyDescent="0.35">
      <c r="A326" s="9"/>
      <c r="B326" s="9"/>
      <c r="C326" s="9"/>
      <c r="D326" s="9"/>
      <c r="E326" s="9"/>
      <c r="F326" s="9"/>
      <c r="G326" s="9"/>
      <c r="H326" s="9"/>
      <c r="I326" s="9"/>
      <c r="J326" s="9"/>
      <c r="K326" s="9"/>
      <c r="L326" s="9"/>
      <c r="M326" s="9"/>
    </row>
    <row r="327" spans="1:13" ht="18" x14ac:dyDescent="0.35">
      <c r="A327" s="9"/>
      <c r="B327" s="9"/>
      <c r="C327" s="9"/>
      <c r="D327" s="9"/>
      <c r="E327" s="9"/>
      <c r="F327" s="9"/>
      <c r="G327" s="9"/>
      <c r="H327" s="9"/>
      <c r="I327" s="9"/>
      <c r="J327" s="9"/>
      <c r="K327" s="9"/>
      <c r="L327" s="9"/>
      <c r="M327" s="9"/>
    </row>
    <row r="328" spans="1:13" ht="18" x14ac:dyDescent="0.35">
      <c r="A328" s="9"/>
      <c r="B328" s="9"/>
      <c r="C328" s="9"/>
      <c r="D328" s="9"/>
      <c r="E328" s="9"/>
      <c r="F328" s="9"/>
      <c r="G328" s="9"/>
      <c r="H328" s="9"/>
      <c r="I328" s="9"/>
      <c r="J328" s="9"/>
      <c r="K328" s="9"/>
      <c r="L328" s="9"/>
      <c r="M328" s="9"/>
    </row>
    <row r="329" spans="1:13" ht="18" x14ac:dyDescent="0.35">
      <c r="A329" s="9"/>
      <c r="B329" s="9"/>
      <c r="C329" s="9"/>
      <c r="D329" s="9"/>
      <c r="E329" s="9"/>
      <c r="F329" s="9"/>
      <c r="G329" s="9"/>
      <c r="H329" s="9"/>
      <c r="I329" s="9"/>
      <c r="J329" s="9"/>
      <c r="K329" s="9"/>
      <c r="L329" s="9"/>
      <c r="M329" s="9"/>
    </row>
    <row r="330" spans="1:13" ht="18" x14ac:dyDescent="0.35">
      <c r="A330" s="9"/>
      <c r="B330" s="9"/>
      <c r="C330" s="9"/>
      <c r="D330" s="9"/>
      <c r="E330" s="9"/>
      <c r="F330" s="9"/>
      <c r="G330" s="9"/>
      <c r="H330" s="9"/>
      <c r="I330" s="9"/>
      <c r="J330" s="9"/>
      <c r="K330" s="9"/>
      <c r="L330" s="9"/>
      <c r="M330" s="9"/>
    </row>
    <row r="331" spans="1:13" ht="18" x14ac:dyDescent="0.35">
      <c r="A331" s="9"/>
      <c r="B331" s="9"/>
      <c r="C331" s="9"/>
      <c r="D331" s="9"/>
      <c r="E331" s="9"/>
      <c r="F331" s="9"/>
      <c r="G331" s="9"/>
      <c r="H331" s="9"/>
      <c r="I331" s="9"/>
      <c r="J331" s="9"/>
      <c r="K331" s="9"/>
      <c r="L331" s="9"/>
      <c r="M331" s="9"/>
    </row>
    <row r="332" spans="1:13" ht="18" x14ac:dyDescent="0.35">
      <c r="A332" s="9"/>
      <c r="B332" s="9"/>
      <c r="C332" s="9"/>
      <c r="D332" s="9"/>
      <c r="E332" s="9"/>
      <c r="F332" s="9"/>
      <c r="G332" s="9"/>
      <c r="H332" s="9"/>
      <c r="I332" s="9"/>
      <c r="J332" s="9"/>
      <c r="K332" s="9"/>
      <c r="L332" s="9"/>
      <c r="M332" s="9"/>
    </row>
  </sheetData>
  <mergeCells count="3">
    <mergeCell ref="A1:E1"/>
    <mergeCell ref="A2:E2"/>
    <mergeCell ref="A3:E3"/>
  </mergeCells>
  <pageMargins left="0.19685039370078741" right="0.19685039370078741" top="0.19685039370078741" bottom="0.19685039370078741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консульт.</vt:lpstr>
      <vt:lpstr>консульт.!Заголовки_для_печати</vt:lpstr>
      <vt:lpstr>консульт.!Область_печати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2020-01-31T13:09:23Z</dcterms:created>
  <dcterms:modified xsi:type="dcterms:W3CDTF">2020-02-03T07:48:41Z</dcterms:modified>
</cp:coreProperties>
</file>